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Y\PISMA\Pisma\"/>
    </mc:Choice>
  </mc:AlternateContent>
  <xr:revisionPtr revIDLastSave="0" documentId="8_{4FEF440D-E6F5-4BDF-802E-B4433DC1B75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_FilterDatabase" localSheetId="0" hidden="1">Arkusz1!$A$2:$F$2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H4" i="1"/>
  <c r="G4" i="1" l="1"/>
  <c r="F4" i="1"/>
</calcChain>
</file>

<file path=xl/sharedStrings.xml><?xml version="1.0" encoding="utf-8"?>
<sst xmlns="http://schemas.openxmlformats.org/spreadsheetml/2006/main" count="27" uniqueCount="27">
  <si>
    <t/>
  </si>
  <si>
    <t>ŚWIĘTOKRZYSKIE CENTRUM ONKOLOGII SAMODZIELNY PUBLICZNY ZAKŁAD OPIEKI ZDROWOTNEJ W KIELCACH</t>
  </si>
  <si>
    <t>Profilaktyka obrzęku limfatycznego po leczeniu raka piersi</t>
  </si>
  <si>
    <t>Wnioskodawca</t>
  </si>
  <si>
    <t>Tytuł projektu</t>
  </si>
  <si>
    <t>Lp.</t>
  </si>
  <si>
    <t>Nr wniosku o dofinansowanie</t>
  </si>
  <si>
    <t>1.</t>
  </si>
  <si>
    <t>POWR.05.01.00-00-0016/20</t>
  </si>
  <si>
    <t>OGÓŁEM</t>
  </si>
  <si>
    <t>Małgorzata Iwanicka-Michałowicz</t>
  </si>
  <si>
    <t xml:space="preserve">Zastępca Dyrektora </t>
  </si>
  <si>
    <t>Departamentu Oceny Inwestycji</t>
  </si>
  <si>
    <r>
      <t xml:space="preserve">Lista projektów wybranych do dofinansowania - Konkurs nr POWR.05.01.00-IP.05-00-016/20, pn. </t>
    </r>
    <r>
      <rPr>
        <b/>
        <i/>
        <sz val="11"/>
        <color theme="1"/>
        <rFont val="Calibri"/>
        <family val="2"/>
        <charset val="238"/>
        <scheme val="minor"/>
      </rPr>
      <t>Profilaktyka obrzęku limfatycznego po leczeniu raka piersi</t>
    </r>
    <r>
      <rPr>
        <b/>
        <sz val="11"/>
        <color theme="1"/>
        <rFont val="Calibri"/>
        <family val="2"/>
        <charset val="238"/>
        <scheme val="minor"/>
      </rPr>
      <t xml:space="preserve"> - MODUŁ CENTRALNY</t>
    </r>
  </si>
  <si>
    <t>Partnerzy</t>
  </si>
  <si>
    <t>Całkowita wartość projektu (PLN) - przed negocjacjami</t>
  </si>
  <si>
    <t>Wartość dofinansowania projektu (PLN) - przed negocjacjami</t>
  </si>
  <si>
    <t>Średnia arytmetyczna z oceny</t>
  </si>
  <si>
    <t>Status projektu</t>
  </si>
  <si>
    <t>wybrany do dofinansowania</t>
  </si>
  <si>
    <t>pozytywna</t>
  </si>
  <si>
    <t>Ocena projektu (pozytywna/ negatywna)</t>
  </si>
  <si>
    <t>Całkowita wartość projektu (PLN) - po negocjacjach</t>
  </si>
  <si>
    <t>Wartość dofinansowania projektu (PLN) - po negocjacjach</t>
  </si>
  <si>
    <t>Zatwierdzam:</t>
  </si>
  <si>
    <t>podpisano elektronicznie</t>
  </si>
  <si>
    <t xml:space="preserve"> 13.05.2020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</si>
</sst>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#\ ##0.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4" borderId="9" xfId="0" applyFill="1" applyBorder="1"/>
    <xf numFmtId="0" fontId="1" fillId="3" borderId="3" xfId="0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B1" zoomScale="86" zoomScaleNormal="86" workbookViewId="0">
      <selection activeCell="D10" sqref="D10"/>
    </sheetView>
  </sheetViews>
  <sheetFormatPr defaultRowHeight="14.5" x14ac:dyDescent="0.35"/>
  <cols>
    <col min="2" max="2" width="37.453125" customWidth="1"/>
    <col min="3" max="3" width="37.54296875" customWidth="1"/>
    <col min="4" max="4" width="39.54296875" customWidth="1"/>
    <col min="5" max="5" width="19.453125" customWidth="1"/>
    <col min="6" max="7" width="17.1796875" customWidth="1"/>
    <col min="8" max="8" width="17" customWidth="1"/>
    <col min="9" max="9" width="17.54296875" customWidth="1"/>
    <col min="10" max="10" width="13.1796875" customWidth="1"/>
    <col min="11" max="11" width="13.81640625" customWidth="1"/>
    <col min="12" max="12" width="17.26953125" customWidth="1"/>
  </cols>
  <sheetData>
    <row r="1" spans="1:12" ht="52.5" customHeight="1" thickBot="1" x14ac:dyDescent="0.4">
      <c r="A1" s="20" t="s">
        <v>13</v>
      </c>
      <c r="B1" s="21"/>
      <c r="C1" s="21"/>
      <c r="D1" s="21"/>
      <c r="E1" s="21"/>
      <c r="F1" s="21"/>
      <c r="G1" s="21"/>
      <c r="H1" s="12"/>
      <c r="I1" s="12"/>
      <c r="J1" s="12"/>
      <c r="K1" s="12"/>
      <c r="L1" s="13"/>
    </row>
    <row r="2" spans="1:12" ht="58.5" thickBot="1" x14ac:dyDescent="0.4">
      <c r="A2" s="1" t="s">
        <v>5</v>
      </c>
      <c r="B2" s="1" t="s">
        <v>6</v>
      </c>
      <c r="C2" s="1" t="s">
        <v>3</v>
      </c>
      <c r="D2" s="1" t="s">
        <v>4</v>
      </c>
      <c r="E2" s="1" t="s">
        <v>14</v>
      </c>
      <c r="F2" s="2" t="s">
        <v>15</v>
      </c>
      <c r="G2" s="2" t="s">
        <v>16</v>
      </c>
      <c r="H2" s="2" t="s">
        <v>22</v>
      </c>
      <c r="I2" s="3" t="s">
        <v>23</v>
      </c>
      <c r="J2" s="2" t="s">
        <v>17</v>
      </c>
      <c r="K2" s="2" t="s">
        <v>21</v>
      </c>
      <c r="L2" s="2" t="s">
        <v>18</v>
      </c>
    </row>
    <row r="3" spans="1:12" ht="51" customHeight="1" thickBot="1" x14ac:dyDescent="0.4">
      <c r="A3" s="14" t="s">
        <v>7</v>
      </c>
      <c r="B3" s="8" t="s">
        <v>8</v>
      </c>
      <c r="C3" s="8" t="s">
        <v>1</v>
      </c>
      <c r="D3" s="8" t="s">
        <v>2</v>
      </c>
      <c r="E3" s="8" t="s">
        <v>0</v>
      </c>
      <c r="F3" s="9">
        <v>2959950.5</v>
      </c>
      <c r="G3" s="10">
        <v>2959950.5</v>
      </c>
      <c r="H3" s="9">
        <v>2959950.5</v>
      </c>
      <c r="I3" s="10">
        <v>2959950.5</v>
      </c>
      <c r="J3" s="6">
        <v>107.5</v>
      </c>
      <c r="K3" s="11" t="s">
        <v>20</v>
      </c>
      <c r="L3" s="7" t="s">
        <v>19</v>
      </c>
    </row>
    <row r="4" spans="1:12" ht="15" thickBot="1" x14ac:dyDescent="0.4">
      <c r="A4" s="17" t="s">
        <v>9</v>
      </c>
      <c r="B4" s="18"/>
      <c r="C4" s="18"/>
      <c r="D4" s="18"/>
      <c r="E4" s="19"/>
      <c r="F4" s="4">
        <f>SUM(F3:F3)</f>
        <v>2959950.5</v>
      </c>
      <c r="G4" s="5">
        <f>SUM(G3:G3)</f>
        <v>2959950.5</v>
      </c>
      <c r="H4" s="5">
        <f>SUM(H3:H3)</f>
        <v>2959950.5</v>
      </c>
      <c r="I4" s="15">
        <f>SUM(I3:I3)</f>
        <v>2959950.5</v>
      </c>
      <c r="J4" s="22"/>
      <c r="K4" s="22"/>
      <c r="L4" s="23"/>
    </row>
    <row r="7" spans="1:12" x14ac:dyDescent="0.35">
      <c r="B7" t="s">
        <v>24</v>
      </c>
      <c r="C7" s="16" t="s">
        <v>26</v>
      </c>
    </row>
    <row r="8" spans="1:12" x14ac:dyDescent="0.35">
      <c r="C8" s="16"/>
    </row>
    <row r="9" spans="1:12" x14ac:dyDescent="0.35">
      <c r="B9" t="s">
        <v>10</v>
      </c>
      <c r="C9" s="16"/>
    </row>
    <row r="10" spans="1:12" x14ac:dyDescent="0.35">
      <c r="B10" t="s">
        <v>11</v>
      </c>
      <c r="C10" s="16" t="s">
        <v>25</v>
      </c>
    </row>
    <row r="11" spans="1:12" x14ac:dyDescent="0.35">
      <c r="B11" t="s">
        <v>12</v>
      </c>
    </row>
  </sheetData>
  <mergeCells count="3">
    <mergeCell ref="A4:E4"/>
    <mergeCell ref="A1:G1"/>
    <mergeCell ref="J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Fijołek Marta</dc:creator>
  <cp:lastModifiedBy>Banachowicz Tomasz</cp:lastModifiedBy>
  <dcterms:created xsi:type="dcterms:W3CDTF">2020-04-07T10:09:34Z</dcterms:created>
  <dcterms:modified xsi:type="dcterms:W3CDTF">2020-05-13T12:33:10Z</dcterms:modified>
</cp:coreProperties>
</file>